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INSPEKTORAT\AdUm\1. Kegiatan\1. 2020\1. Penyedia\3.1.   Pengadaan Pakaian Dinas Beserta Kelengkapannya\Dokumen2 - Copy\Pembayaran\"/>
    </mc:Choice>
  </mc:AlternateContent>
  <bookViews>
    <workbookView xWindow="0" yWindow="0" windowWidth="20490" windowHeight="8535"/>
  </bookViews>
  <sheets>
    <sheet name="New" sheetId="2" r:id="rId1"/>
  </sheets>
  <definedNames>
    <definedName name="_xlnm.Print_Area" localSheetId="0">New!$A$1:$D$6</definedName>
    <definedName name="_xlnm.Print_Titles" localSheetId="0">New!#REF!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C3" i="2" l="1"/>
  <c r="C5" i="2" s="1"/>
  <c r="C9" i="2"/>
  <c r="C10" i="2" l="1"/>
  <c r="C11" i="2"/>
  <c r="C4" i="2"/>
</calcChain>
</file>

<file path=xl/sharedStrings.xml><?xml version="1.0" encoding="utf-8"?>
<sst xmlns="http://schemas.openxmlformats.org/spreadsheetml/2006/main" count="9" uniqueCount="6">
  <si>
    <t>DPP</t>
  </si>
  <si>
    <t>PPh</t>
  </si>
  <si>
    <t>PPN</t>
  </si>
  <si>
    <t>Jasa</t>
  </si>
  <si>
    <t>Pembelian</t>
  </si>
  <si>
    <t>1,5%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</si>
</sst>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* #,##0_);_(* \(#,##0\);_(* &quot;-&quot;??_);_(@_)"/>
  </numFmts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41" fontId="4" fillId="0" borderId="0" xfId="1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1" applyNumberFormat="1" applyFont="1" applyAlignment="1">
      <alignment vertical="center"/>
    </xf>
    <xf numFmtId="41" fontId="3" fillId="0" borderId="0" xfId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1" fontId="7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9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tabSelected="1" zoomScale="89" zoomScaleNormal="89" workbookViewId="0">
      <selection activeCell="L16" sqref="L16"/>
    </sheetView>
  </sheetViews>
  <sheetFormatPr defaultRowHeight="15" x14ac:dyDescent="0.25"/>
  <cols>
    <col min="1" max="1" width="9.140625" style="1"/>
    <col min="2" max="2" width="4.7109375" style="1" bestFit="1" customWidth="1"/>
    <col min="3" max="3" width="12.7109375" style="1" bestFit="1" customWidth="1"/>
    <col min="4" max="4" width="14" style="1" bestFit="1" customWidth="1"/>
    <col min="5" max="242" width="9.140625" style="1"/>
    <col min="243" max="243" width="5.5703125" style="1" customWidth="1"/>
    <col min="244" max="244" width="35.28515625" style="1" customWidth="1"/>
    <col min="245" max="245" width="15.85546875" style="1" customWidth="1"/>
    <col min="246" max="249" width="9.140625" style="1" customWidth="1"/>
    <col min="250" max="251" width="10.7109375" style="1" customWidth="1"/>
    <col min="252" max="252" width="15.5703125" style="1" customWidth="1"/>
    <col min="253" max="253" width="12.28515625" style="1" bestFit="1" customWidth="1"/>
    <col min="254" max="254" width="13.42578125" style="1" bestFit="1" customWidth="1"/>
    <col min="255" max="255" width="28.7109375" style="1" customWidth="1"/>
    <col min="256" max="256" width="12.28515625" style="1" bestFit="1" customWidth="1"/>
    <col min="257" max="257" width="9.140625" style="1"/>
    <col min="258" max="258" width="20" style="1" bestFit="1" customWidth="1"/>
    <col min="259" max="259" width="12.28515625" style="1" customWidth="1"/>
    <col min="260" max="498" width="9.140625" style="1"/>
    <col min="499" max="499" width="5.5703125" style="1" customWidth="1"/>
    <col min="500" max="500" width="35.28515625" style="1" customWidth="1"/>
    <col min="501" max="501" width="15.85546875" style="1" customWidth="1"/>
    <col min="502" max="505" width="9.140625" style="1" customWidth="1"/>
    <col min="506" max="507" width="10.7109375" style="1" customWidth="1"/>
    <col min="508" max="508" width="15.5703125" style="1" customWidth="1"/>
    <col min="509" max="509" width="12.28515625" style="1" bestFit="1" customWidth="1"/>
    <col min="510" max="510" width="13.42578125" style="1" bestFit="1" customWidth="1"/>
    <col min="511" max="511" width="28.7109375" style="1" customWidth="1"/>
    <col min="512" max="512" width="12.28515625" style="1" bestFit="1" customWidth="1"/>
    <col min="513" max="513" width="9.140625" style="1"/>
    <col min="514" max="514" width="20" style="1" bestFit="1" customWidth="1"/>
    <col min="515" max="515" width="12.28515625" style="1" customWidth="1"/>
    <col min="516" max="754" width="9.140625" style="1"/>
    <col min="755" max="755" width="5.5703125" style="1" customWidth="1"/>
    <col min="756" max="756" width="35.28515625" style="1" customWidth="1"/>
    <col min="757" max="757" width="15.85546875" style="1" customWidth="1"/>
    <col min="758" max="761" width="9.140625" style="1" customWidth="1"/>
    <col min="762" max="763" width="10.7109375" style="1" customWidth="1"/>
    <col min="764" max="764" width="15.5703125" style="1" customWidth="1"/>
    <col min="765" max="765" width="12.28515625" style="1" bestFit="1" customWidth="1"/>
    <col min="766" max="766" width="13.42578125" style="1" bestFit="1" customWidth="1"/>
    <col min="767" max="767" width="28.7109375" style="1" customWidth="1"/>
    <col min="768" max="768" width="12.28515625" style="1" bestFit="1" customWidth="1"/>
    <col min="769" max="769" width="9.140625" style="1"/>
    <col min="770" max="770" width="20" style="1" bestFit="1" customWidth="1"/>
    <col min="771" max="771" width="12.28515625" style="1" customWidth="1"/>
    <col min="772" max="1010" width="9.140625" style="1"/>
    <col min="1011" max="1011" width="5.5703125" style="1" customWidth="1"/>
    <col min="1012" max="1012" width="35.28515625" style="1" customWidth="1"/>
    <col min="1013" max="1013" width="15.85546875" style="1" customWidth="1"/>
    <col min="1014" max="1017" width="9.140625" style="1" customWidth="1"/>
    <col min="1018" max="1019" width="10.7109375" style="1" customWidth="1"/>
    <col min="1020" max="1020" width="15.5703125" style="1" customWidth="1"/>
    <col min="1021" max="1021" width="12.28515625" style="1" bestFit="1" customWidth="1"/>
    <col min="1022" max="1022" width="13.42578125" style="1" bestFit="1" customWidth="1"/>
    <col min="1023" max="1023" width="28.7109375" style="1" customWidth="1"/>
    <col min="1024" max="1024" width="12.28515625" style="1" bestFit="1" customWidth="1"/>
    <col min="1025" max="1025" width="9.140625" style="1"/>
    <col min="1026" max="1026" width="20" style="1" bestFit="1" customWidth="1"/>
    <col min="1027" max="1027" width="12.28515625" style="1" customWidth="1"/>
    <col min="1028" max="1266" width="9.140625" style="1"/>
    <col min="1267" max="1267" width="5.5703125" style="1" customWidth="1"/>
    <col min="1268" max="1268" width="35.28515625" style="1" customWidth="1"/>
    <col min="1269" max="1269" width="15.85546875" style="1" customWidth="1"/>
    <col min="1270" max="1273" width="9.140625" style="1" customWidth="1"/>
    <col min="1274" max="1275" width="10.7109375" style="1" customWidth="1"/>
    <col min="1276" max="1276" width="15.5703125" style="1" customWidth="1"/>
    <col min="1277" max="1277" width="12.28515625" style="1" bestFit="1" customWidth="1"/>
    <col min="1278" max="1278" width="13.42578125" style="1" bestFit="1" customWidth="1"/>
    <col min="1279" max="1279" width="28.7109375" style="1" customWidth="1"/>
    <col min="1280" max="1280" width="12.28515625" style="1" bestFit="1" customWidth="1"/>
    <col min="1281" max="1281" width="9.140625" style="1"/>
    <col min="1282" max="1282" width="20" style="1" bestFit="1" customWidth="1"/>
    <col min="1283" max="1283" width="12.28515625" style="1" customWidth="1"/>
    <col min="1284" max="1522" width="9.140625" style="1"/>
    <col min="1523" max="1523" width="5.5703125" style="1" customWidth="1"/>
    <col min="1524" max="1524" width="35.28515625" style="1" customWidth="1"/>
    <col min="1525" max="1525" width="15.85546875" style="1" customWidth="1"/>
    <col min="1526" max="1529" width="9.140625" style="1" customWidth="1"/>
    <col min="1530" max="1531" width="10.7109375" style="1" customWidth="1"/>
    <col min="1532" max="1532" width="15.5703125" style="1" customWidth="1"/>
    <col min="1533" max="1533" width="12.28515625" style="1" bestFit="1" customWidth="1"/>
    <col min="1534" max="1534" width="13.42578125" style="1" bestFit="1" customWidth="1"/>
    <col min="1535" max="1535" width="28.7109375" style="1" customWidth="1"/>
    <col min="1536" max="1536" width="12.28515625" style="1" bestFit="1" customWidth="1"/>
    <col min="1537" max="1537" width="9.140625" style="1"/>
    <col min="1538" max="1538" width="20" style="1" bestFit="1" customWidth="1"/>
    <col min="1539" max="1539" width="12.28515625" style="1" customWidth="1"/>
    <col min="1540" max="1778" width="9.140625" style="1"/>
    <col min="1779" max="1779" width="5.5703125" style="1" customWidth="1"/>
    <col min="1780" max="1780" width="35.28515625" style="1" customWidth="1"/>
    <col min="1781" max="1781" width="15.85546875" style="1" customWidth="1"/>
    <col min="1782" max="1785" width="9.140625" style="1" customWidth="1"/>
    <col min="1786" max="1787" width="10.7109375" style="1" customWidth="1"/>
    <col min="1788" max="1788" width="15.5703125" style="1" customWidth="1"/>
    <col min="1789" max="1789" width="12.28515625" style="1" bestFit="1" customWidth="1"/>
    <col min="1790" max="1790" width="13.42578125" style="1" bestFit="1" customWidth="1"/>
    <col min="1791" max="1791" width="28.7109375" style="1" customWidth="1"/>
    <col min="1792" max="1792" width="12.28515625" style="1" bestFit="1" customWidth="1"/>
    <col min="1793" max="1793" width="9.140625" style="1"/>
    <col min="1794" max="1794" width="20" style="1" bestFit="1" customWidth="1"/>
    <col min="1795" max="1795" width="12.28515625" style="1" customWidth="1"/>
    <col min="1796" max="2034" width="9.140625" style="1"/>
    <col min="2035" max="2035" width="5.5703125" style="1" customWidth="1"/>
    <col min="2036" max="2036" width="35.28515625" style="1" customWidth="1"/>
    <col min="2037" max="2037" width="15.85546875" style="1" customWidth="1"/>
    <col min="2038" max="2041" width="9.140625" style="1" customWidth="1"/>
    <col min="2042" max="2043" width="10.7109375" style="1" customWidth="1"/>
    <col min="2044" max="2044" width="15.5703125" style="1" customWidth="1"/>
    <col min="2045" max="2045" width="12.28515625" style="1" bestFit="1" customWidth="1"/>
    <col min="2046" max="2046" width="13.42578125" style="1" bestFit="1" customWidth="1"/>
    <col min="2047" max="2047" width="28.7109375" style="1" customWidth="1"/>
    <col min="2048" max="2048" width="12.28515625" style="1" bestFit="1" customWidth="1"/>
    <col min="2049" max="2049" width="9.140625" style="1"/>
    <col min="2050" max="2050" width="20" style="1" bestFit="1" customWidth="1"/>
    <col min="2051" max="2051" width="12.28515625" style="1" customWidth="1"/>
    <col min="2052" max="2290" width="9.140625" style="1"/>
    <col min="2291" max="2291" width="5.5703125" style="1" customWidth="1"/>
    <col min="2292" max="2292" width="35.28515625" style="1" customWidth="1"/>
    <col min="2293" max="2293" width="15.85546875" style="1" customWidth="1"/>
    <col min="2294" max="2297" width="9.140625" style="1" customWidth="1"/>
    <col min="2298" max="2299" width="10.7109375" style="1" customWidth="1"/>
    <col min="2300" max="2300" width="15.5703125" style="1" customWidth="1"/>
    <col min="2301" max="2301" width="12.28515625" style="1" bestFit="1" customWidth="1"/>
    <col min="2302" max="2302" width="13.42578125" style="1" bestFit="1" customWidth="1"/>
    <col min="2303" max="2303" width="28.7109375" style="1" customWidth="1"/>
    <col min="2304" max="2304" width="12.28515625" style="1" bestFit="1" customWidth="1"/>
    <col min="2305" max="2305" width="9.140625" style="1"/>
    <col min="2306" max="2306" width="20" style="1" bestFit="1" customWidth="1"/>
    <col min="2307" max="2307" width="12.28515625" style="1" customWidth="1"/>
    <col min="2308" max="2546" width="9.140625" style="1"/>
    <col min="2547" max="2547" width="5.5703125" style="1" customWidth="1"/>
    <col min="2548" max="2548" width="35.28515625" style="1" customWidth="1"/>
    <col min="2549" max="2549" width="15.85546875" style="1" customWidth="1"/>
    <col min="2550" max="2553" width="9.140625" style="1" customWidth="1"/>
    <col min="2554" max="2555" width="10.7109375" style="1" customWidth="1"/>
    <col min="2556" max="2556" width="15.5703125" style="1" customWidth="1"/>
    <col min="2557" max="2557" width="12.28515625" style="1" bestFit="1" customWidth="1"/>
    <col min="2558" max="2558" width="13.42578125" style="1" bestFit="1" customWidth="1"/>
    <col min="2559" max="2559" width="28.7109375" style="1" customWidth="1"/>
    <col min="2560" max="2560" width="12.28515625" style="1" bestFit="1" customWidth="1"/>
    <col min="2561" max="2561" width="9.140625" style="1"/>
    <col min="2562" max="2562" width="20" style="1" bestFit="1" customWidth="1"/>
    <col min="2563" max="2563" width="12.28515625" style="1" customWidth="1"/>
    <col min="2564" max="2802" width="9.140625" style="1"/>
    <col min="2803" max="2803" width="5.5703125" style="1" customWidth="1"/>
    <col min="2804" max="2804" width="35.28515625" style="1" customWidth="1"/>
    <col min="2805" max="2805" width="15.85546875" style="1" customWidth="1"/>
    <col min="2806" max="2809" width="9.140625" style="1" customWidth="1"/>
    <col min="2810" max="2811" width="10.7109375" style="1" customWidth="1"/>
    <col min="2812" max="2812" width="15.5703125" style="1" customWidth="1"/>
    <col min="2813" max="2813" width="12.28515625" style="1" bestFit="1" customWidth="1"/>
    <col min="2814" max="2814" width="13.42578125" style="1" bestFit="1" customWidth="1"/>
    <col min="2815" max="2815" width="28.7109375" style="1" customWidth="1"/>
    <col min="2816" max="2816" width="12.28515625" style="1" bestFit="1" customWidth="1"/>
    <col min="2817" max="2817" width="9.140625" style="1"/>
    <col min="2818" max="2818" width="20" style="1" bestFit="1" customWidth="1"/>
    <col min="2819" max="2819" width="12.28515625" style="1" customWidth="1"/>
    <col min="2820" max="3058" width="9.140625" style="1"/>
    <col min="3059" max="3059" width="5.5703125" style="1" customWidth="1"/>
    <col min="3060" max="3060" width="35.28515625" style="1" customWidth="1"/>
    <col min="3061" max="3061" width="15.85546875" style="1" customWidth="1"/>
    <col min="3062" max="3065" width="9.140625" style="1" customWidth="1"/>
    <col min="3066" max="3067" width="10.7109375" style="1" customWidth="1"/>
    <col min="3068" max="3068" width="15.5703125" style="1" customWidth="1"/>
    <col min="3069" max="3069" width="12.28515625" style="1" bestFit="1" customWidth="1"/>
    <col min="3070" max="3070" width="13.42578125" style="1" bestFit="1" customWidth="1"/>
    <col min="3071" max="3071" width="28.7109375" style="1" customWidth="1"/>
    <col min="3072" max="3072" width="12.28515625" style="1" bestFit="1" customWidth="1"/>
    <col min="3073" max="3073" width="9.140625" style="1"/>
    <col min="3074" max="3074" width="20" style="1" bestFit="1" customWidth="1"/>
    <col min="3075" max="3075" width="12.28515625" style="1" customWidth="1"/>
    <col min="3076" max="3314" width="9.140625" style="1"/>
    <col min="3315" max="3315" width="5.5703125" style="1" customWidth="1"/>
    <col min="3316" max="3316" width="35.28515625" style="1" customWidth="1"/>
    <col min="3317" max="3317" width="15.85546875" style="1" customWidth="1"/>
    <col min="3318" max="3321" width="9.140625" style="1" customWidth="1"/>
    <col min="3322" max="3323" width="10.7109375" style="1" customWidth="1"/>
    <col min="3324" max="3324" width="15.5703125" style="1" customWidth="1"/>
    <col min="3325" max="3325" width="12.28515625" style="1" bestFit="1" customWidth="1"/>
    <col min="3326" max="3326" width="13.42578125" style="1" bestFit="1" customWidth="1"/>
    <col min="3327" max="3327" width="28.7109375" style="1" customWidth="1"/>
    <col min="3328" max="3328" width="12.28515625" style="1" bestFit="1" customWidth="1"/>
    <col min="3329" max="3329" width="9.140625" style="1"/>
    <col min="3330" max="3330" width="20" style="1" bestFit="1" customWidth="1"/>
    <col min="3331" max="3331" width="12.28515625" style="1" customWidth="1"/>
    <col min="3332" max="3570" width="9.140625" style="1"/>
    <col min="3571" max="3571" width="5.5703125" style="1" customWidth="1"/>
    <col min="3572" max="3572" width="35.28515625" style="1" customWidth="1"/>
    <col min="3573" max="3573" width="15.85546875" style="1" customWidth="1"/>
    <col min="3574" max="3577" width="9.140625" style="1" customWidth="1"/>
    <col min="3578" max="3579" width="10.7109375" style="1" customWidth="1"/>
    <col min="3580" max="3580" width="15.5703125" style="1" customWidth="1"/>
    <col min="3581" max="3581" width="12.28515625" style="1" bestFit="1" customWidth="1"/>
    <col min="3582" max="3582" width="13.42578125" style="1" bestFit="1" customWidth="1"/>
    <col min="3583" max="3583" width="28.7109375" style="1" customWidth="1"/>
    <col min="3584" max="3584" width="12.28515625" style="1" bestFit="1" customWidth="1"/>
    <col min="3585" max="3585" width="9.140625" style="1"/>
    <col min="3586" max="3586" width="20" style="1" bestFit="1" customWidth="1"/>
    <col min="3587" max="3587" width="12.28515625" style="1" customWidth="1"/>
    <col min="3588" max="3826" width="9.140625" style="1"/>
    <col min="3827" max="3827" width="5.5703125" style="1" customWidth="1"/>
    <col min="3828" max="3828" width="35.28515625" style="1" customWidth="1"/>
    <col min="3829" max="3829" width="15.85546875" style="1" customWidth="1"/>
    <col min="3830" max="3833" width="9.140625" style="1" customWidth="1"/>
    <col min="3834" max="3835" width="10.7109375" style="1" customWidth="1"/>
    <col min="3836" max="3836" width="15.5703125" style="1" customWidth="1"/>
    <col min="3837" max="3837" width="12.28515625" style="1" bestFit="1" customWidth="1"/>
    <col min="3838" max="3838" width="13.42578125" style="1" bestFit="1" customWidth="1"/>
    <col min="3839" max="3839" width="28.7109375" style="1" customWidth="1"/>
    <col min="3840" max="3840" width="12.28515625" style="1" bestFit="1" customWidth="1"/>
    <col min="3841" max="3841" width="9.140625" style="1"/>
    <col min="3842" max="3842" width="20" style="1" bestFit="1" customWidth="1"/>
    <col min="3843" max="3843" width="12.28515625" style="1" customWidth="1"/>
    <col min="3844" max="4082" width="9.140625" style="1"/>
    <col min="4083" max="4083" width="5.5703125" style="1" customWidth="1"/>
    <col min="4084" max="4084" width="35.28515625" style="1" customWidth="1"/>
    <col min="4085" max="4085" width="15.85546875" style="1" customWidth="1"/>
    <col min="4086" max="4089" width="9.140625" style="1" customWidth="1"/>
    <col min="4090" max="4091" width="10.7109375" style="1" customWidth="1"/>
    <col min="4092" max="4092" width="15.5703125" style="1" customWidth="1"/>
    <col min="4093" max="4093" width="12.28515625" style="1" bestFit="1" customWidth="1"/>
    <col min="4094" max="4094" width="13.42578125" style="1" bestFit="1" customWidth="1"/>
    <col min="4095" max="4095" width="28.7109375" style="1" customWidth="1"/>
    <col min="4096" max="4096" width="12.28515625" style="1" bestFit="1" customWidth="1"/>
    <col min="4097" max="4097" width="9.140625" style="1"/>
    <col min="4098" max="4098" width="20" style="1" bestFit="1" customWidth="1"/>
    <col min="4099" max="4099" width="12.28515625" style="1" customWidth="1"/>
    <col min="4100" max="4338" width="9.140625" style="1"/>
    <col min="4339" max="4339" width="5.5703125" style="1" customWidth="1"/>
    <col min="4340" max="4340" width="35.28515625" style="1" customWidth="1"/>
    <col min="4341" max="4341" width="15.85546875" style="1" customWidth="1"/>
    <col min="4342" max="4345" width="9.140625" style="1" customWidth="1"/>
    <col min="4346" max="4347" width="10.7109375" style="1" customWidth="1"/>
    <col min="4348" max="4348" width="15.5703125" style="1" customWidth="1"/>
    <col min="4349" max="4349" width="12.28515625" style="1" bestFit="1" customWidth="1"/>
    <col min="4350" max="4350" width="13.42578125" style="1" bestFit="1" customWidth="1"/>
    <col min="4351" max="4351" width="28.7109375" style="1" customWidth="1"/>
    <col min="4352" max="4352" width="12.28515625" style="1" bestFit="1" customWidth="1"/>
    <col min="4353" max="4353" width="9.140625" style="1"/>
    <col min="4354" max="4354" width="20" style="1" bestFit="1" customWidth="1"/>
    <col min="4355" max="4355" width="12.28515625" style="1" customWidth="1"/>
    <col min="4356" max="4594" width="9.140625" style="1"/>
    <col min="4595" max="4595" width="5.5703125" style="1" customWidth="1"/>
    <col min="4596" max="4596" width="35.28515625" style="1" customWidth="1"/>
    <col min="4597" max="4597" width="15.85546875" style="1" customWidth="1"/>
    <col min="4598" max="4601" width="9.140625" style="1" customWidth="1"/>
    <col min="4602" max="4603" width="10.7109375" style="1" customWidth="1"/>
    <col min="4604" max="4604" width="15.5703125" style="1" customWidth="1"/>
    <col min="4605" max="4605" width="12.28515625" style="1" bestFit="1" customWidth="1"/>
    <col min="4606" max="4606" width="13.42578125" style="1" bestFit="1" customWidth="1"/>
    <col min="4607" max="4607" width="28.7109375" style="1" customWidth="1"/>
    <col min="4608" max="4608" width="12.28515625" style="1" bestFit="1" customWidth="1"/>
    <col min="4609" max="4609" width="9.140625" style="1"/>
    <col min="4610" max="4610" width="20" style="1" bestFit="1" customWidth="1"/>
    <col min="4611" max="4611" width="12.28515625" style="1" customWidth="1"/>
    <col min="4612" max="4850" width="9.140625" style="1"/>
    <col min="4851" max="4851" width="5.5703125" style="1" customWidth="1"/>
    <col min="4852" max="4852" width="35.28515625" style="1" customWidth="1"/>
    <col min="4853" max="4853" width="15.85546875" style="1" customWidth="1"/>
    <col min="4854" max="4857" width="9.140625" style="1" customWidth="1"/>
    <col min="4858" max="4859" width="10.7109375" style="1" customWidth="1"/>
    <col min="4860" max="4860" width="15.5703125" style="1" customWidth="1"/>
    <col min="4861" max="4861" width="12.28515625" style="1" bestFit="1" customWidth="1"/>
    <col min="4862" max="4862" width="13.42578125" style="1" bestFit="1" customWidth="1"/>
    <col min="4863" max="4863" width="28.7109375" style="1" customWidth="1"/>
    <col min="4864" max="4864" width="12.28515625" style="1" bestFit="1" customWidth="1"/>
    <col min="4865" max="4865" width="9.140625" style="1"/>
    <col min="4866" max="4866" width="20" style="1" bestFit="1" customWidth="1"/>
    <col min="4867" max="4867" width="12.28515625" style="1" customWidth="1"/>
    <col min="4868" max="5106" width="9.140625" style="1"/>
    <col min="5107" max="5107" width="5.5703125" style="1" customWidth="1"/>
    <col min="5108" max="5108" width="35.28515625" style="1" customWidth="1"/>
    <col min="5109" max="5109" width="15.85546875" style="1" customWidth="1"/>
    <col min="5110" max="5113" width="9.140625" style="1" customWidth="1"/>
    <col min="5114" max="5115" width="10.7109375" style="1" customWidth="1"/>
    <col min="5116" max="5116" width="15.5703125" style="1" customWidth="1"/>
    <col min="5117" max="5117" width="12.28515625" style="1" bestFit="1" customWidth="1"/>
    <col min="5118" max="5118" width="13.42578125" style="1" bestFit="1" customWidth="1"/>
    <col min="5119" max="5119" width="28.7109375" style="1" customWidth="1"/>
    <col min="5120" max="5120" width="12.28515625" style="1" bestFit="1" customWidth="1"/>
    <col min="5121" max="5121" width="9.140625" style="1"/>
    <col min="5122" max="5122" width="20" style="1" bestFit="1" customWidth="1"/>
    <col min="5123" max="5123" width="12.28515625" style="1" customWidth="1"/>
    <col min="5124" max="5362" width="9.140625" style="1"/>
    <col min="5363" max="5363" width="5.5703125" style="1" customWidth="1"/>
    <col min="5364" max="5364" width="35.28515625" style="1" customWidth="1"/>
    <col min="5365" max="5365" width="15.85546875" style="1" customWidth="1"/>
    <col min="5366" max="5369" width="9.140625" style="1" customWidth="1"/>
    <col min="5370" max="5371" width="10.7109375" style="1" customWidth="1"/>
    <col min="5372" max="5372" width="15.5703125" style="1" customWidth="1"/>
    <col min="5373" max="5373" width="12.28515625" style="1" bestFit="1" customWidth="1"/>
    <col min="5374" max="5374" width="13.42578125" style="1" bestFit="1" customWidth="1"/>
    <col min="5375" max="5375" width="28.7109375" style="1" customWidth="1"/>
    <col min="5376" max="5376" width="12.28515625" style="1" bestFit="1" customWidth="1"/>
    <col min="5377" max="5377" width="9.140625" style="1"/>
    <col min="5378" max="5378" width="20" style="1" bestFit="1" customWidth="1"/>
    <col min="5379" max="5379" width="12.28515625" style="1" customWidth="1"/>
    <col min="5380" max="5618" width="9.140625" style="1"/>
    <col min="5619" max="5619" width="5.5703125" style="1" customWidth="1"/>
    <col min="5620" max="5620" width="35.28515625" style="1" customWidth="1"/>
    <col min="5621" max="5621" width="15.85546875" style="1" customWidth="1"/>
    <col min="5622" max="5625" width="9.140625" style="1" customWidth="1"/>
    <col min="5626" max="5627" width="10.7109375" style="1" customWidth="1"/>
    <col min="5628" max="5628" width="15.5703125" style="1" customWidth="1"/>
    <col min="5629" max="5629" width="12.28515625" style="1" bestFit="1" customWidth="1"/>
    <col min="5630" max="5630" width="13.42578125" style="1" bestFit="1" customWidth="1"/>
    <col min="5631" max="5631" width="28.7109375" style="1" customWidth="1"/>
    <col min="5632" max="5632" width="12.28515625" style="1" bestFit="1" customWidth="1"/>
    <col min="5633" max="5633" width="9.140625" style="1"/>
    <col min="5634" max="5634" width="20" style="1" bestFit="1" customWidth="1"/>
    <col min="5635" max="5635" width="12.28515625" style="1" customWidth="1"/>
    <col min="5636" max="5874" width="9.140625" style="1"/>
    <col min="5875" max="5875" width="5.5703125" style="1" customWidth="1"/>
    <col min="5876" max="5876" width="35.28515625" style="1" customWidth="1"/>
    <col min="5877" max="5877" width="15.85546875" style="1" customWidth="1"/>
    <col min="5878" max="5881" width="9.140625" style="1" customWidth="1"/>
    <col min="5882" max="5883" width="10.7109375" style="1" customWidth="1"/>
    <col min="5884" max="5884" width="15.5703125" style="1" customWidth="1"/>
    <col min="5885" max="5885" width="12.28515625" style="1" bestFit="1" customWidth="1"/>
    <col min="5886" max="5886" width="13.42578125" style="1" bestFit="1" customWidth="1"/>
    <col min="5887" max="5887" width="28.7109375" style="1" customWidth="1"/>
    <col min="5888" max="5888" width="12.28515625" style="1" bestFit="1" customWidth="1"/>
    <col min="5889" max="5889" width="9.140625" style="1"/>
    <col min="5890" max="5890" width="20" style="1" bestFit="1" customWidth="1"/>
    <col min="5891" max="5891" width="12.28515625" style="1" customWidth="1"/>
    <col min="5892" max="6130" width="9.140625" style="1"/>
    <col min="6131" max="6131" width="5.5703125" style="1" customWidth="1"/>
    <col min="6132" max="6132" width="35.28515625" style="1" customWidth="1"/>
    <col min="6133" max="6133" width="15.85546875" style="1" customWidth="1"/>
    <col min="6134" max="6137" width="9.140625" style="1" customWidth="1"/>
    <col min="6138" max="6139" width="10.7109375" style="1" customWidth="1"/>
    <col min="6140" max="6140" width="15.5703125" style="1" customWidth="1"/>
    <col min="6141" max="6141" width="12.28515625" style="1" bestFit="1" customWidth="1"/>
    <col min="6142" max="6142" width="13.42578125" style="1" bestFit="1" customWidth="1"/>
    <col min="6143" max="6143" width="28.7109375" style="1" customWidth="1"/>
    <col min="6144" max="6144" width="12.28515625" style="1" bestFit="1" customWidth="1"/>
    <col min="6145" max="6145" width="9.140625" style="1"/>
    <col min="6146" max="6146" width="20" style="1" bestFit="1" customWidth="1"/>
    <col min="6147" max="6147" width="12.28515625" style="1" customWidth="1"/>
    <col min="6148" max="6386" width="9.140625" style="1"/>
    <col min="6387" max="6387" width="5.5703125" style="1" customWidth="1"/>
    <col min="6388" max="6388" width="35.28515625" style="1" customWidth="1"/>
    <col min="6389" max="6389" width="15.85546875" style="1" customWidth="1"/>
    <col min="6390" max="6393" width="9.140625" style="1" customWidth="1"/>
    <col min="6394" max="6395" width="10.7109375" style="1" customWidth="1"/>
    <col min="6396" max="6396" width="15.5703125" style="1" customWidth="1"/>
    <col min="6397" max="6397" width="12.28515625" style="1" bestFit="1" customWidth="1"/>
    <col min="6398" max="6398" width="13.42578125" style="1" bestFit="1" customWidth="1"/>
    <col min="6399" max="6399" width="28.7109375" style="1" customWidth="1"/>
    <col min="6400" max="6400" width="12.28515625" style="1" bestFit="1" customWidth="1"/>
    <col min="6401" max="6401" width="9.140625" style="1"/>
    <col min="6402" max="6402" width="20" style="1" bestFit="1" customWidth="1"/>
    <col min="6403" max="6403" width="12.28515625" style="1" customWidth="1"/>
    <col min="6404" max="6642" width="9.140625" style="1"/>
    <col min="6643" max="6643" width="5.5703125" style="1" customWidth="1"/>
    <col min="6644" max="6644" width="35.28515625" style="1" customWidth="1"/>
    <col min="6645" max="6645" width="15.85546875" style="1" customWidth="1"/>
    <col min="6646" max="6649" width="9.140625" style="1" customWidth="1"/>
    <col min="6650" max="6651" width="10.7109375" style="1" customWidth="1"/>
    <col min="6652" max="6652" width="15.5703125" style="1" customWidth="1"/>
    <col min="6653" max="6653" width="12.28515625" style="1" bestFit="1" customWidth="1"/>
    <col min="6654" max="6654" width="13.42578125" style="1" bestFit="1" customWidth="1"/>
    <col min="6655" max="6655" width="28.7109375" style="1" customWidth="1"/>
    <col min="6656" max="6656" width="12.28515625" style="1" bestFit="1" customWidth="1"/>
    <col min="6657" max="6657" width="9.140625" style="1"/>
    <col min="6658" max="6658" width="20" style="1" bestFit="1" customWidth="1"/>
    <col min="6659" max="6659" width="12.28515625" style="1" customWidth="1"/>
    <col min="6660" max="6898" width="9.140625" style="1"/>
    <col min="6899" max="6899" width="5.5703125" style="1" customWidth="1"/>
    <col min="6900" max="6900" width="35.28515625" style="1" customWidth="1"/>
    <col min="6901" max="6901" width="15.85546875" style="1" customWidth="1"/>
    <col min="6902" max="6905" width="9.140625" style="1" customWidth="1"/>
    <col min="6906" max="6907" width="10.7109375" style="1" customWidth="1"/>
    <col min="6908" max="6908" width="15.5703125" style="1" customWidth="1"/>
    <col min="6909" max="6909" width="12.28515625" style="1" bestFit="1" customWidth="1"/>
    <col min="6910" max="6910" width="13.42578125" style="1" bestFit="1" customWidth="1"/>
    <col min="6911" max="6911" width="28.7109375" style="1" customWidth="1"/>
    <col min="6912" max="6912" width="12.28515625" style="1" bestFit="1" customWidth="1"/>
    <col min="6913" max="6913" width="9.140625" style="1"/>
    <col min="6914" max="6914" width="20" style="1" bestFit="1" customWidth="1"/>
    <col min="6915" max="6915" width="12.28515625" style="1" customWidth="1"/>
    <col min="6916" max="7154" width="9.140625" style="1"/>
    <col min="7155" max="7155" width="5.5703125" style="1" customWidth="1"/>
    <col min="7156" max="7156" width="35.28515625" style="1" customWidth="1"/>
    <col min="7157" max="7157" width="15.85546875" style="1" customWidth="1"/>
    <col min="7158" max="7161" width="9.140625" style="1" customWidth="1"/>
    <col min="7162" max="7163" width="10.7109375" style="1" customWidth="1"/>
    <col min="7164" max="7164" width="15.5703125" style="1" customWidth="1"/>
    <col min="7165" max="7165" width="12.28515625" style="1" bestFit="1" customWidth="1"/>
    <col min="7166" max="7166" width="13.42578125" style="1" bestFit="1" customWidth="1"/>
    <col min="7167" max="7167" width="28.7109375" style="1" customWidth="1"/>
    <col min="7168" max="7168" width="12.28515625" style="1" bestFit="1" customWidth="1"/>
    <col min="7169" max="7169" width="9.140625" style="1"/>
    <col min="7170" max="7170" width="20" style="1" bestFit="1" customWidth="1"/>
    <col min="7171" max="7171" width="12.28515625" style="1" customWidth="1"/>
    <col min="7172" max="7410" width="9.140625" style="1"/>
    <col min="7411" max="7411" width="5.5703125" style="1" customWidth="1"/>
    <col min="7412" max="7412" width="35.28515625" style="1" customWidth="1"/>
    <col min="7413" max="7413" width="15.85546875" style="1" customWidth="1"/>
    <col min="7414" max="7417" width="9.140625" style="1" customWidth="1"/>
    <col min="7418" max="7419" width="10.7109375" style="1" customWidth="1"/>
    <col min="7420" max="7420" width="15.5703125" style="1" customWidth="1"/>
    <col min="7421" max="7421" width="12.28515625" style="1" bestFit="1" customWidth="1"/>
    <col min="7422" max="7422" width="13.42578125" style="1" bestFit="1" customWidth="1"/>
    <col min="7423" max="7423" width="28.7109375" style="1" customWidth="1"/>
    <col min="7424" max="7424" width="12.28515625" style="1" bestFit="1" customWidth="1"/>
    <col min="7425" max="7425" width="9.140625" style="1"/>
    <col min="7426" max="7426" width="20" style="1" bestFit="1" customWidth="1"/>
    <col min="7427" max="7427" width="12.28515625" style="1" customWidth="1"/>
    <col min="7428" max="7666" width="9.140625" style="1"/>
    <col min="7667" max="7667" width="5.5703125" style="1" customWidth="1"/>
    <col min="7668" max="7668" width="35.28515625" style="1" customWidth="1"/>
    <col min="7669" max="7669" width="15.85546875" style="1" customWidth="1"/>
    <col min="7670" max="7673" width="9.140625" style="1" customWidth="1"/>
    <col min="7674" max="7675" width="10.7109375" style="1" customWidth="1"/>
    <col min="7676" max="7676" width="15.5703125" style="1" customWidth="1"/>
    <col min="7677" max="7677" width="12.28515625" style="1" bestFit="1" customWidth="1"/>
    <col min="7678" max="7678" width="13.42578125" style="1" bestFit="1" customWidth="1"/>
    <col min="7679" max="7679" width="28.7109375" style="1" customWidth="1"/>
    <col min="7680" max="7680" width="12.28515625" style="1" bestFit="1" customWidth="1"/>
    <col min="7681" max="7681" width="9.140625" style="1"/>
    <col min="7682" max="7682" width="20" style="1" bestFit="1" customWidth="1"/>
    <col min="7683" max="7683" width="12.28515625" style="1" customWidth="1"/>
    <col min="7684" max="7922" width="9.140625" style="1"/>
    <col min="7923" max="7923" width="5.5703125" style="1" customWidth="1"/>
    <col min="7924" max="7924" width="35.28515625" style="1" customWidth="1"/>
    <col min="7925" max="7925" width="15.85546875" style="1" customWidth="1"/>
    <col min="7926" max="7929" width="9.140625" style="1" customWidth="1"/>
    <col min="7930" max="7931" width="10.7109375" style="1" customWidth="1"/>
    <col min="7932" max="7932" width="15.5703125" style="1" customWidth="1"/>
    <col min="7933" max="7933" width="12.28515625" style="1" bestFit="1" customWidth="1"/>
    <col min="7934" max="7934" width="13.42578125" style="1" bestFit="1" customWidth="1"/>
    <col min="7935" max="7935" width="28.7109375" style="1" customWidth="1"/>
    <col min="7936" max="7936" width="12.28515625" style="1" bestFit="1" customWidth="1"/>
    <col min="7937" max="7937" width="9.140625" style="1"/>
    <col min="7938" max="7938" width="20" style="1" bestFit="1" customWidth="1"/>
    <col min="7939" max="7939" width="12.28515625" style="1" customWidth="1"/>
    <col min="7940" max="8178" width="9.140625" style="1"/>
    <col min="8179" max="8179" width="5.5703125" style="1" customWidth="1"/>
    <col min="8180" max="8180" width="35.28515625" style="1" customWidth="1"/>
    <col min="8181" max="8181" width="15.85546875" style="1" customWidth="1"/>
    <col min="8182" max="8185" width="9.140625" style="1" customWidth="1"/>
    <col min="8186" max="8187" width="10.7109375" style="1" customWidth="1"/>
    <col min="8188" max="8188" width="15.5703125" style="1" customWidth="1"/>
    <col min="8189" max="8189" width="12.28515625" style="1" bestFit="1" customWidth="1"/>
    <col min="8190" max="8190" width="13.42578125" style="1" bestFit="1" customWidth="1"/>
    <col min="8191" max="8191" width="28.7109375" style="1" customWidth="1"/>
    <col min="8192" max="8192" width="12.28515625" style="1" bestFit="1" customWidth="1"/>
    <col min="8193" max="8193" width="9.140625" style="1"/>
    <col min="8194" max="8194" width="20" style="1" bestFit="1" customWidth="1"/>
    <col min="8195" max="8195" width="12.28515625" style="1" customWidth="1"/>
    <col min="8196" max="8434" width="9.140625" style="1"/>
    <col min="8435" max="8435" width="5.5703125" style="1" customWidth="1"/>
    <col min="8436" max="8436" width="35.28515625" style="1" customWidth="1"/>
    <col min="8437" max="8437" width="15.85546875" style="1" customWidth="1"/>
    <col min="8438" max="8441" width="9.140625" style="1" customWidth="1"/>
    <col min="8442" max="8443" width="10.7109375" style="1" customWidth="1"/>
    <col min="8444" max="8444" width="15.5703125" style="1" customWidth="1"/>
    <col min="8445" max="8445" width="12.28515625" style="1" bestFit="1" customWidth="1"/>
    <col min="8446" max="8446" width="13.42578125" style="1" bestFit="1" customWidth="1"/>
    <col min="8447" max="8447" width="28.7109375" style="1" customWidth="1"/>
    <col min="8448" max="8448" width="12.28515625" style="1" bestFit="1" customWidth="1"/>
    <col min="8449" max="8449" width="9.140625" style="1"/>
    <col min="8450" max="8450" width="20" style="1" bestFit="1" customWidth="1"/>
    <col min="8451" max="8451" width="12.28515625" style="1" customWidth="1"/>
    <col min="8452" max="8690" width="9.140625" style="1"/>
    <col min="8691" max="8691" width="5.5703125" style="1" customWidth="1"/>
    <col min="8692" max="8692" width="35.28515625" style="1" customWidth="1"/>
    <col min="8693" max="8693" width="15.85546875" style="1" customWidth="1"/>
    <col min="8694" max="8697" width="9.140625" style="1" customWidth="1"/>
    <col min="8698" max="8699" width="10.7109375" style="1" customWidth="1"/>
    <col min="8700" max="8700" width="15.5703125" style="1" customWidth="1"/>
    <col min="8701" max="8701" width="12.28515625" style="1" bestFit="1" customWidth="1"/>
    <col min="8702" max="8702" width="13.42578125" style="1" bestFit="1" customWidth="1"/>
    <col min="8703" max="8703" width="28.7109375" style="1" customWidth="1"/>
    <col min="8704" max="8704" width="12.28515625" style="1" bestFit="1" customWidth="1"/>
    <col min="8705" max="8705" width="9.140625" style="1"/>
    <col min="8706" max="8706" width="20" style="1" bestFit="1" customWidth="1"/>
    <col min="8707" max="8707" width="12.28515625" style="1" customWidth="1"/>
    <col min="8708" max="8946" width="9.140625" style="1"/>
    <col min="8947" max="8947" width="5.5703125" style="1" customWidth="1"/>
    <col min="8948" max="8948" width="35.28515625" style="1" customWidth="1"/>
    <col min="8949" max="8949" width="15.85546875" style="1" customWidth="1"/>
    <col min="8950" max="8953" width="9.140625" style="1" customWidth="1"/>
    <col min="8954" max="8955" width="10.7109375" style="1" customWidth="1"/>
    <col min="8956" max="8956" width="15.5703125" style="1" customWidth="1"/>
    <col min="8957" max="8957" width="12.28515625" style="1" bestFit="1" customWidth="1"/>
    <col min="8958" max="8958" width="13.42578125" style="1" bestFit="1" customWidth="1"/>
    <col min="8959" max="8959" width="28.7109375" style="1" customWidth="1"/>
    <col min="8960" max="8960" width="12.28515625" style="1" bestFit="1" customWidth="1"/>
    <col min="8961" max="8961" width="9.140625" style="1"/>
    <col min="8962" max="8962" width="20" style="1" bestFit="1" customWidth="1"/>
    <col min="8963" max="8963" width="12.28515625" style="1" customWidth="1"/>
    <col min="8964" max="9202" width="9.140625" style="1"/>
    <col min="9203" max="9203" width="5.5703125" style="1" customWidth="1"/>
    <col min="9204" max="9204" width="35.28515625" style="1" customWidth="1"/>
    <col min="9205" max="9205" width="15.85546875" style="1" customWidth="1"/>
    <col min="9206" max="9209" width="9.140625" style="1" customWidth="1"/>
    <col min="9210" max="9211" width="10.7109375" style="1" customWidth="1"/>
    <col min="9212" max="9212" width="15.5703125" style="1" customWidth="1"/>
    <col min="9213" max="9213" width="12.28515625" style="1" bestFit="1" customWidth="1"/>
    <col min="9214" max="9214" width="13.42578125" style="1" bestFit="1" customWidth="1"/>
    <col min="9215" max="9215" width="28.7109375" style="1" customWidth="1"/>
    <col min="9216" max="9216" width="12.28515625" style="1" bestFit="1" customWidth="1"/>
    <col min="9217" max="9217" width="9.140625" style="1"/>
    <col min="9218" max="9218" width="20" style="1" bestFit="1" customWidth="1"/>
    <col min="9219" max="9219" width="12.28515625" style="1" customWidth="1"/>
    <col min="9220" max="9458" width="9.140625" style="1"/>
    <col min="9459" max="9459" width="5.5703125" style="1" customWidth="1"/>
    <col min="9460" max="9460" width="35.28515625" style="1" customWidth="1"/>
    <col min="9461" max="9461" width="15.85546875" style="1" customWidth="1"/>
    <col min="9462" max="9465" width="9.140625" style="1" customWidth="1"/>
    <col min="9466" max="9467" width="10.7109375" style="1" customWidth="1"/>
    <col min="9468" max="9468" width="15.5703125" style="1" customWidth="1"/>
    <col min="9469" max="9469" width="12.28515625" style="1" bestFit="1" customWidth="1"/>
    <col min="9470" max="9470" width="13.42578125" style="1" bestFit="1" customWidth="1"/>
    <col min="9471" max="9471" width="28.7109375" style="1" customWidth="1"/>
    <col min="9472" max="9472" width="12.28515625" style="1" bestFit="1" customWidth="1"/>
    <col min="9473" max="9473" width="9.140625" style="1"/>
    <col min="9474" max="9474" width="20" style="1" bestFit="1" customWidth="1"/>
    <col min="9475" max="9475" width="12.28515625" style="1" customWidth="1"/>
    <col min="9476" max="9714" width="9.140625" style="1"/>
    <col min="9715" max="9715" width="5.5703125" style="1" customWidth="1"/>
    <col min="9716" max="9716" width="35.28515625" style="1" customWidth="1"/>
    <col min="9717" max="9717" width="15.85546875" style="1" customWidth="1"/>
    <col min="9718" max="9721" width="9.140625" style="1" customWidth="1"/>
    <col min="9722" max="9723" width="10.7109375" style="1" customWidth="1"/>
    <col min="9724" max="9724" width="15.5703125" style="1" customWidth="1"/>
    <col min="9725" max="9725" width="12.28515625" style="1" bestFit="1" customWidth="1"/>
    <col min="9726" max="9726" width="13.42578125" style="1" bestFit="1" customWidth="1"/>
    <col min="9727" max="9727" width="28.7109375" style="1" customWidth="1"/>
    <col min="9728" max="9728" width="12.28515625" style="1" bestFit="1" customWidth="1"/>
    <col min="9729" max="9729" width="9.140625" style="1"/>
    <col min="9730" max="9730" width="20" style="1" bestFit="1" customWidth="1"/>
    <col min="9731" max="9731" width="12.28515625" style="1" customWidth="1"/>
    <col min="9732" max="9970" width="9.140625" style="1"/>
    <col min="9971" max="9971" width="5.5703125" style="1" customWidth="1"/>
    <col min="9972" max="9972" width="35.28515625" style="1" customWidth="1"/>
    <col min="9973" max="9973" width="15.85546875" style="1" customWidth="1"/>
    <col min="9974" max="9977" width="9.140625" style="1" customWidth="1"/>
    <col min="9978" max="9979" width="10.7109375" style="1" customWidth="1"/>
    <col min="9980" max="9980" width="15.5703125" style="1" customWidth="1"/>
    <col min="9981" max="9981" width="12.28515625" style="1" bestFit="1" customWidth="1"/>
    <col min="9982" max="9982" width="13.42578125" style="1" bestFit="1" customWidth="1"/>
    <col min="9983" max="9983" width="28.7109375" style="1" customWidth="1"/>
    <col min="9984" max="9984" width="12.28515625" style="1" bestFit="1" customWidth="1"/>
    <col min="9985" max="9985" width="9.140625" style="1"/>
    <col min="9986" max="9986" width="20" style="1" bestFit="1" customWidth="1"/>
    <col min="9987" max="9987" width="12.28515625" style="1" customWidth="1"/>
    <col min="9988" max="10226" width="9.140625" style="1"/>
    <col min="10227" max="10227" width="5.5703125" style="1" customWidth="1"/>
    <col min="10228" max="10228" width="35.28515625" style="1" customWidth="1"/>
    <col min="10229" max="10229" width="15.85546875" style="1" customWidth="1"/>
    <col min="10230" max="10233" width="9.140625" style="1" customWidth="1"/>
    <col min="10234" max="10235" width="10.7109375" style="1" customWidth="1"/>
    <col min="10236" max="10236" width="15.5703125" style="1" customWidth="1"/>
    <col min="10237" max="10237" width="12.28515625" style="1" bestFit="1" customWidth="1"/>
    <col min="10238" max="10238" width="13.42578125" style="1" bestFit="1" customWidth="1"/>
    <col min="10239" max="10239" width="28.7109375" style="1" customWidth="1"/>
    <col min="10240" max="10240" width="12.28515625" style="1" bestFit="1" customWidth="1"/>
    <col min="10241" max="10241" width="9.140625" style="1"/>
    <col min="10242" max="10242" width="20" style="1" bestFit="1" customWidth="1"/>
    <col min="10243" max="10243" width="12.28515625" style="1" customWidth="1"/>
    <col min="10244" max="10482" width="9.140625" style="1"/>
    <col min="10483" max="10483" width="5.5703125" style="1" customWidth="1"/>
    <col min="10484" max="10484" width="35.28515625" style="1" customWidth="1"/>
    <col min="10485" max="10485" width="15.85546875" style="1" customWidth="1"/>
    <col min="10486" max="10489" width="9.140625" style="1" customWidth="1"/>
    <col min="10490" max="10491" width="10.7109375" style="1" customWidth="1"/>
    <col min="10492" max="10492" width="15.5703125" style="1" customWidth="1"/>
    <col min="10493" max="10493" width="12.28515625" style="1" bestFit="1" customWidth="1"/>
    <col min="10494" max="10494" width="13.42578125" style="1" bestFit="1" customWidth="1"/>
    <col min="10495" max="10495" width="28.7109375" style="1" customWidth="1"/>
    <col min="10496" max="10496" width="12.28515625" style="1" bestFit="1" customWidth="1"/>
    <col min="10497" max="10497" width="9.140625" style="1"/>
    <col min="10498" max="10498" width="20" style="1" bestFit="1" customWidth="1"/>
    <col min="10499" max="10499" width="12.28515625" style="1" customWidth="1"/>
    <col min="10500" max="10738" width="9.140625" style="1"/>
    <col min="10739" max="10739" width="5.5703125" style="1" customWidth="1"/>
    <col min="10740" max="10740" width="35.28515625" style="1" customWidth="1"/>
    <col min="10741" max="10741" width="15.85546875" style="1" customWidth="1"/>
    <col min="10742" max="10745" width="9.140625" style="1" customWidth="1"/>
    <col min="10746" max="10747" width="10.7109375" style="1" customWidth="1"/>
    <col min="10748" max="10748" width="15.5703125" style="1" customWidth="1"/>
    <col min="10749" max="10749" width="12.28515625" style="1" bestFit="1" customWidth="1"/>
    <col min="10750" max="10750" width="13.42578125" style="1" bestFit="1" customWidth="1"/>
    <col min="10751" max="10751" width="28.7109375" style="1" customWidth="1"/>
    <col min="10752" max="10752" width="12.28515625" style="1" bestFit="1" customWidth="1"/>
    <col min="10753" max="10753" width="9.140625" style="1"/>
    <col min="10754" max="10754" width="20" style="1" bestFit="1" customWidth="1"/>
    <col min="10755" max="10755" width="12.28515625" style="1" customWidth="1"/>
    <col min="10756" max="10994" width="9.140625" style="1"/>
    <col min="10995" max="10995" width="5.5703125" style="1" customWidth="1"/>
    <col min="10996" max="10996" width="35.28515625" style="1" customWidth="1"/>
    <col min="10997" max="10997" width="15.85546875" style="1" customWidth="1"/>
    <col min="10998" max="11001" width="9.140625" style="1" customWidth="1"/>
    <col min="11002" max="11003" width="10.7109375" style="1" customWidth="1"/>
    <col min="11004" max="11004" width="15.5703125" style="1" customWidth="1"/>
    <col min="11005" max="11005" width="12.28515625" style="1" bestFit="1" customWidth="1"/>
    <col min="11006" max="11006" width="13.42578125" style="1" bestFit="1" customWidth="1"/>
    <col min="11007" max="11007" width="28.7109375" style="1" customWidth="1"/>
    <col min="11008" max="11008" width="12.28515625" style="1" bestFit="1" customWidth="1"/>
    <col min="11009" max="11009" width="9.140625" style="1"/>
    <col min="11010" max="11010" width="20" style="1" bestFit="1" customWidth="1"/>
    <col min="11011" max="11011" width="12.28515625" style="1" customWidth="1"/>
    <col min="11012" max="11250" width="9.140625" style="1"/>
    <col min="11251" max="11251" width="5.5703125" style="1" customWidth="1"/>
    <col min="11252" max="11252" width="35.28515625" style="1" customWidth="1"/>
    <col min="11253" max="11253" width="15.85546875" style="1" customWidth="1"/>
    <col min="11254" max="11257" width="9.140625" style="1" customWidth="1"/>
    <col min="11258" max="11259" width="10.7109375" style="1" customWidth="1"/>
    <col min="11260" max="11260" width="15.5703125" style="1" customWidth="1"/>
    <col min="11261" max="11261" width="12.28515625" style="1" bestFit="1" customWidth="1"/>
    <col min="11262" max="11262" width="13.42578125" style="1" bestFit="1" customWidth="1"/>
    <col min="11263" max="11263" width="28.7109375" style="1" customWidth="1"/>
    <col min="11264" max="11264" width="12.28515625" style="1" bestFit="1" customWidth="1"/>
    <col min="11265" max="11265" width="9.140625" style="1"/>
    <col min="11266" max="11266" width="20" style="1" bestFit="1" customWidth="1"/>
    <col min="11267" max="11267" width="12.28515625" style="1" customWidth="1"/>
    <col min="11268" max="11506" width="9.140625" style="1"/>
    <col min="11507" max="11507" width="5.5703125" style="1" customWidth="1"/>
    <col min="11508" max="11508" width="35.28515625" style="1" customWidth="1"/>
    <col min="11509" max="11509" width="15.85546875" style="1" customWidth="1"/>
    <col min="11510" max="11513" width="9.140625" style="1" customWidth="1"/>
    <col min="11514" max="11515" width="10.7109375" style="1" customWidth="1"/>
    <col min="11516" max="11516" width="15.5703125" style="1" customWidth="1"/>
    <col min="11517" max="11517" width="12.28515625" style="1" bestFit="1" customWidth="1"/>
    <col min="11518" max="11518" width="13.42578125" style="1" bestFit="1" customWidth="1"/>
    <col min="11519" max="11519" width="28.7109375" style="1" customWidth="1"/>
    <col min="11520" max="11520" width="12.28515625" style="1" bestFit="1" customWidth="1"/>
    <col min="11521" max="11521" width="9.140625" style="1"/>
    <col min="11522" max="11522" width="20" style="1" bestFit="1" customWidth="1"/>
    <col min="11523" max="11523" width="12.28515625" style="1" customWidth="1"/>
    <col min="11524" max="11762" width="9.140625" style="1"/>
    <col min="11763" max="11763" width="5.5703125" style="1" customWidth="1"/>
    <col min="11764" max="11764" width="35.28515625" style="1" customWidth="1"/>
    <col min="11765" max="11765" width="15.85546875" style="1" customWidth="1"/>
    <col min="11766" max="11769" width="9.140625" style="1" customWidth="1"/>
    <col min="11770" max="11771" width="10.7109375" style="1" customWidth="1"/>
    <col min="11772" max="11772" width="15.5703125" style="1" customWidth="1"/>
    <col min="11773" max="11773" width="12.28515625" style="1" bestFit="1" customWidth="1"/>
    <col min="11774" max="11774" width="13.42578125" style="1" bestFit="1" customWidth="1"/>
    <col min="11775" max="11775" width="28.7109375" style="1" customWidth="1"/>
    <col min="11776" max="11776" width="12.28515625" style="1" bestFit="1" customWidth="1"/>
    <col min="11777" max="11777" width="9.140625" style="1"/>
    <col min="11778" max="11778" width="20" style="1" bestFit="1" customWidth="1"/>
    <col min="11779" max="11779" width="12.28515625" style="1" customWidth="1"/>
    <col min="11780" max="12018" width="9.140625" style="1"/>
    <col min="12019" max="12019" width="5.5703125" style="1" customWidth="1"/>
    <col min="12020" max="12020" width="35.28515625" style="1" customWidth="1"/>
    <col min="12021" max="12021" width="15.85546875" style="1" customWidth="1"/>
    <col min="12022" max="12025" width="9.140625" style="1" customWidth="1"/>
    <col min="12026" max="12027" width="10.7109375" style="1" customWidth="1"/>
    <col min="12028" max="12028" width="15.5703125" style="1" customWidth="1"/>
    <col min="12029" max="12029" width="12.28515625" style="1" bestFit="1" customWidth="1"/>
    <col min="12030" max="12030" width="13.42578125" style="1" bestFit="1" customWidth="1"/>
    <col min="12031" max="12031" width="28.7109375" style="1" customWidth="1"/>
    <col min="12032" max="12032" width="12.28515625" style="1" bestFit="1" customWidth="1"/>
    <col min="12033" max="12033" width="9.140625" style="1"/>
    <col min="12034" max="12034" width="20" style="1" bestFit="1" customWidth="1"/>
    <col min="12035" max="12035" width="12.28515625" style="1" customWidth="1"/>
    <col min="12036" max="12274" width="9.140625" style="1"/>
    <col min="12275" max="12275" width="5.5703125" style="1" customWidth="1"/>
    <col min="12276" max="12276" width="35.28515625" style="1" customWidth="1"/>
    <col min="12277" max="12277" width="15.85546875" style="1" customWidth="1"/>
    <col min="12278" max="12281" width="9.140625" style="1" customWidth="1"/>
    <col min="12282" max="12283" width="10.7109375" style="1" customWidth="1"/>
    <col min="12284" max="12284" width="15.5703125" style="1" customWidth="1"/>
    <col min="12285" max="12285" width="12.28515625" style="1" bestFit="1" customWidth="1"/>
    <col min="12286" max="12286" width="13.42578125" style="1" bestFit="1" customWidth="1"/>
    <col min="12287" max="12287" width="28.7109375" style="1" customWidth="1"/>
    <col min="12288" max="12288" width="12.28515625" style="1" bestFit="1" customWidth="1"/>
    <col min="12289" max="12289" width="9.140625" style="1"/>
    <col min="12290" max="12290" width="20" style="1" bestFit="1" customWidth="1"/>
    <col min="12291" max="12291" width="12.28515625" style="1" customWidth="1"/>
    <col min="12292" max="12530" width="9.140625" style="1"/>
    <col min="12531" max="12531" width="5.5703125" style="1" customWidth="1"/>
    <col min="12532" max="12532" width="35.28515625" style="1" customWidth="1"/>
    <col min="12533" max="12533" width="15.85546875" style="1" customWidth="1"/>
    <col min="12534" max="12537" width="9.140625" style="1" customWidth="1"/>
    <col min="12538" max="12539" width="10.7109375" style="1" customWidth="1"/>
    <col min="12540" max="12540" width="15.5703125" style="1" customWidth="1"/>
    <col min="12541" max="12541" width="12.28515625" style="1" bestFit="1" customWidth="1"/>
    <col min="12542" max="12542" width="13.42578125" style="1" bestFit="1" customWidth="1"/>
    <col min="12543" max="12543" width="28.7109375" style="1" customWidth="1"/>
    <col min="12544" max="12544" width="12.28515625" style="1" bestFit="1" customWidth="1"/>
    <col min="12545" max="12545" width="9.140625" style="1"/>
    <col min="12546" max="12546" width="20" style="1" bestFit="1" customWidth="1"/>
    <col min="12547" max="12547" width="12.28515625" style="1" customWidth="1"/>
    <col min="12548" max="12786" width="9.140625" style="1"/>
    <col min="12787" max="12787" width="5.5703125" style="1" customWidth="1"/>
    <col min="12788" max="12788" width="35.28515625" style="1" customWidth="1"/>
    <col min="12789" max="12789" width="15.85546875" style="1" customWidth="1"/>
    <col min="12790" max="12793" width="9.140625" style="1" customWidth="1"/>
    <col min="12794" max="12795" width="10.7109375" style="1" customWidth="1"/>
    <col min="12796" max="12796" width="15.5703125" style="1" customWidth="1"/>
    <col min="12797" max="12797" width="12.28515625" style="1" bestFit="1" customWidth="1"/>
    <col min="12798" max="12798" width="13.42578125" style="1" bestFit="1" customWidth="1"/>
    <col min="12799" max="12799" width="28.7109375" style="1" customWidth="1"/>
    <col min="12800" max="12800" width="12.28515625" style="1" bestFit="1" customWidth="1"/>
    <col min="12801" max="12801" width="9.140625" style="1"/>
    <col min="12802" max="12802" width="20" style="1" bestFit="1" customWidth="1"/>
    <col min="12803" max="12803" width="12.28515625" style="1" customWidth="1"/>
    <col min="12804" max="13042" width="9.140625" style="1"/>
    <col min="13043" max="13043" width="5.5703125" style="1" customWidth="1"/>
    <col min="13044" max="13044" width="35.28515625" style="1" customWidth="1"/>
    <col min="13045" max="13045" width="15.85546875" style="1" customWidth="1"/>
    <col min="13046" max="13049" width="9.140625" style="1" customWidth="1"/>
    <col min="13050" max="13051" width="10.7109375" style="1" customWidth="1"/>
    <col min="13052" max="13052" width="15.5703125" style="1" customWidth="1"/>
    <col min="13053" max="13053" width="12.28515625" style="1" bestFit="1" customWidth="1"/>
    <col min="13054" max="13054" width="13.42578125" style="1" bestFit="1" customWidth="1"/>
    <col min="13055" max="13055" width="28.7109375" style="1" customWidth="1"/>
    <col min="13056" max="13056" width="12.28515625" style="1" bestFit="1" customWidth="1"/>
    <col min="13057" max="13057" width="9.140625" style="1"/>
    <col min="13058" max="13058" width="20" style="1" bestFit="1" customWidth="1"/>
    <col min="13059" max="13059" width="12.28515625" style="1" customWidth="1"/>
    <col min="13060" max="13298" width="9.140625" style="1"/>
    <col min="13299" max="13299" width="5.5703125" style="1" customWidth="1"/>
    <col min="13300" max="13300" width="35.28515625" style="1" customWidth="1"/>
    <col min="13301" max="13301" width="15.85546875" style="1" customWidth="1"/>
    <col min="13302" max="13305" width="9.140625" style="1" customWidth="1"/>
    <col min="13306" max="13307" width="10.7109375" style="1" customWidth="1"/>
    <col min="13308" max="13308" width="15.5703125" style="1" customWidth="1"/>
    <col min="13309" max="13309" width="12.28515625" style="1" bestFit="1" customWidth="1"/>
    <col min="13310" max="13310" width="13.42578125" style="1" bestFit="1" customWidth="1"/>
    <col min="13311" max="13311" width="28.7109375" style="1" customWidth="1"/>
    <col min="13312" max="13312" width="12.28515625" style="1" bestFit="1" customWidth="1"/>
    <col min="13313" max="13313" width="9.140625" style="1"/>
    <col min="13314" max="13314" width="20" style="1" bestFit="1" customWidth="1"/>
    <col min="13315" max="13315" width="12.28515625" style="1" customWidth="1"/>
    <col min="13316" max="13554" width="9.140625" style="1"/>
    <col min="13555" max="13555" width="5.5703125" style="1" customWidth="1"/>
    <col min="13556" max="13556" width="35.28515625" style="1" customWidth="1"/>
    <col min="13557" max="13557" width="15.85546875" style="1" customWidth="1"/>
    <col min="13558" max="13561" width="9.140625" style="1" customWidth="1"/>
    <col min="13562" max="13563" width="10.7109375" style="1" customWidth="1"/>
    <col min="13564" max="13564" width="15.5703125" style="1" customWidth="1"/>
    <col min="13565" max="13565" width="12.28515625" style="1" bestFit="1" customWidth="1"/>
    <col min="13566" max="13566" width="13.42578125" style="1" bestFit="1" customWidth="1"/>
    <col min="13567" max="13567" width="28.7109375" style="1" customWidth="1"/>
    <col min="13568" max="13568" width="12.28515625" style="1" bestFit="1" customWidth="1"/>
    <col min="13569" max="13569" width="9.140625" style="1"/>
    <col min="13570" max="13570" width="20" style="1" bestFit="1" customWidth="1"/>
    <col min="13571" max="13571" width="12.28515625" style="1" customWidth="1"/>
    <col min="13572" max="13810" width="9.140625" style="1"/>
    <col min="13811" max="13811" width="5.5703125" style="1" customWidth="1"/>
    <col min="13812" max="13812" width="35.28515625" style="1" customWidth="1"/>
    <col min="13813" max="13813" width="15.85546875" style="1" customWidth="1"/>
    <col min="13814" max="13817" width="9.140625" style="1" customWidth="1"/>
    <col min="13818" max="13819" width="10.7109375" style="1" customWidth="1"/>
    <col min="13820" max="13820" width="15.5703125" style="1" customWidth="1"/>
    <col min="13821" max="13821" width="12.28515625" style="1" bestFit="1" customWidth="1"/>
    <col min="13822" max="13822" width="13.42578125" style="1" bestFit="1" customWidth="1"/>
    <col min="13823" max="13823" width="28.7109375" style="1" customWidth="1"/>
    <col min="13824" max="13824" width="12.28515625" style="1" bestFit="1" customWidth="1"/>
    <col min="13825" max="13825" width="9.140625" style="1"/>
    <col min="13826" max="13826" width="20" style="1" bestFit="1" customWidth="1"/>
    <col min="13827" max="13827" width="12.28515625" style="1" customWidth="1"/>
    <col min="13828" max="14066" width="9.140625" style="1"/>
    <col min="14067" max="14067" width="5.5703125" style="1" customWidth="1"/>
    <col min="14068" max="14068" width="35.28515625" style="1" customWidth="1"/>
    <col min="14069" max="14069" width="15.85546875" style="1" customWidth="1"/>
    <col min="14070" max="14073" width="9.140625" style="1" customWidth="1"/>
    <col min="14074" max="14075" width="10.7109375" style="1" customWidth="1"/>
    <col min="14076" max="14076" width="15.5703125" style="1" customWidth="1"/>
    <col min="14077" max="14077" width="12.28515625" style="1" bestFit="1" customWidth="1"/>
    <col min="14078" max="14078" width="13.42578125" style="1" bestFit="1" customWidth="1"/>
    <col min="14079" max="14079" width="28.7109375" style="1" customWidth="1"/>
    <col min="14080" max="14080" width="12.28515625" style="1" bestFit="1" customWidth="1"/>
    <col min="14081" max="14081" width="9.140625" style="1"/>
    <col min="14082" max="14082" width="20" style="1" bestFit="1" customWidth="1"/>
    <col min="14083" max="14083" width="12.28515625" style="1" customWidth="1"/>
    <col min="14084" max="14322" width="9.140625" style="1"/>
    <col min="14323" max="14323" width="5.5703125" style="1" customWidth="1"/>
    <col min="14324" max="14324" width="35.28515625" style="1" customWidth="1"/>
    <col min="14325" max="14325" width="15.85546875" style="1" customWidth="1"/>
    <col min="14326" max="14329" width="9.140625" style="1" customWidth="1"/>
    <col min="14330" max="14331" width="10.7109375" style="1" customWidth="1"/>
    <col min="14332" max="14332" width="15.5703125" style="1" customWidth="1"/>
    <col min="14333" max="14333" width="12.28515625" style="1" bestFit="1" customWidth="1"/>
    <col min="14334" max="14334" width="13.42578125" style="1" bestFit="1" customWidth="1"/>
    <col min="14335" max="14335" width="28.7109375" style="1" customWidth="1"/>
    <col min="14336" max="14336" width="12.28515625" style="1" bestFit="1" customWidth="1"/>
    <col min="14337" max="14337" width="9.140625" style="1"/>
    <col min="14338" max="14338" width="20" style="1" bestFit="1" customWidth="1"/>
    <col min="14339" max="14339" width="12.28515625" style="1" customWidth="1"/>
    <col min="14340" max="14578" width="9.140625" style="1"/>
    <col min="14579" max="14579" width="5.5703125" style="1" customWidth="1"/>
    <col min="14580" max="14580" width="35.28515625" style="1" customWidth="1"/>
    <col min="14581" max="14581" width="15.85546875" style="1" customWidth="1"/>
    <col min="14582" max="14585" width="9.140625" style="1" customWidth="1"/>
    <col min="14586" max="14587" width="10.7109375" style="1" customWidth="1"/>
    <col min="14588" max="14588" width="15.5703125" style="1" customWidth="1"/>
    <col min="14589" max="14589" width="12.28515625" style="1" bestFit="1" customWidth="1"/>
    <col min="14590" max="14590" width="13.42578125" style="1" bestFit="1" customWidth="1"/>
    <col min="14591" max="14591" width="28.7109375" style="1" customWidth="1"/>
    <col min="14592" max="14592" width="12.28515625" style="1" bestFit="1" customWidth="1"/>
    <col min="14593" max="14593" width="9.140625" style="1"/>
    <col min="14594" max="14594" width="20" style="1" bestFit="1" customWidth="1"/>
    <col min="14595" max="14595" width="12.28515625" style="1" customWidth="1"/>
    <col min="14596" max="14834" width="9.140625" style="1"/>
    <col min="14835" max="14835" width="5.5703125" style="1" customWidth="1"/>
    <col min="14836" max="14836" width="35.28515625" style="1" customWidth="1"/>
    <col min="14837" max="14837" width="15.85546875" style="1" customWidth="1"/>
    <col min="14838" max="14841" width="9.140625" style="1" customWidth="1"/>
    <col min="14842" max="14843" width="10.7109375" style="1" customWidth="1"/>
    <col min="14844" max="14844" width="15.5703125" style="1" customWidth="1"/>
    <col min="14845" max="14845" width="12.28515625" style="1" bestFit="1" customWidth="1"/>
    <col min="14846" max="14846" width="13.42578125" style="1" bestFit="1" customWidth="1"/>
    <col min="14847" max="14847" width="28.7109375" style="1" customWidth="1"/>
    <col min="14848" max="14848" width="12.28515625" style="1" bestFit="1" customWidth="1"/>
    <col min="14849" max="14849" width="9.140625" style="1"/>
    <col min="14850" max="14850" width="20" style="1" bestFit="1" customWidth="1"/>
    <col min="14851" max="14851" width="12.28515625" style="1" customWidth="1"/>
    <col min="14852" max="15090" width="9.140625" style="1"/>
    <col min="15091" max="15091" width="5.5703125" style="1" customWidth="1"/>
    <col min="15092" max="15092" width="35.28515625" style="1" customWidth="1"/>
    <col min="15093" max="15093" width="15.85546875" style="1" customWidth="1"/>
    <col min="15094" max="15097" width="9.140625" style="1" customWidth="1"/>
    <col min="15098" max="15099" width="10.7109375" style="1" customWidth="1"/>
    <col min="15100" max="15100" width="15.5703125" style="1" customWidth="1"/>
    <col min="15101" max="15101" width="12.28515625" style="1" bestFit="1" customWidth="1"/>
    <col min="15102" max="15102" width="13.42578125" style="1" bestFit="1" customWidth="1"/>
    <col min="15103" max="15103" width="28.7109375" style="1" customWidth="1"/>
    <col min="15104" max="15104" width="12.28515625" style="1" bestFit="1" customWidth="1"/>
    <col min="15105" max="15105" width="9.140625" style="1"/>
    <col min="15106" max="15106" width="20" style="1" bestFit="1" customWidth="1"/>
    <col min="15107" max="15107" width="12.28515625" style="1" customWidth="1"/>
    <col min="15108" max="15346" width="9.140625" style="1"/>
    <col min="15347" max="15347" width="5.5703125" style="1" customWidth="1"/>
    <col min="15348" max="15348" width="35.28515625" style="1" customWidth="1"/>
    <col min="15349" max="15349" width="15.85546875" style="1" customWidth="1"/>
    <col min="15350" max="15353" width="9.140625" style="1" customWidth="1"/>
    <col min="15354" max="15355" width="10.7109375" style="1" customWidth="1"/>
    <col min="15356" max="15356" width="15.5703125" style="1" customWidth="1"/>
    <col min="15357" max="15357" width="12.28515625" style="1" bestFit="1" customWidth="1"/>
    <col min="15358" max="15358" width="13.42578125" style="1" bestFit="1" customWidth="1"/>
    <col min="15359" max="15359" width="28.7109375" style="1" customWidth="1"/>
    <col min="15360" max="15360" width="12.28515625" style="1" bestFit="1" customWidth="1"/>
    <col min="15361" max="15361" width="9.140625" style="1"/>
    <col min="15362" max="15362" width="20" style="1" bestFit="1" customWidth="1"/>
    <col min="15363" max="15363" width="12.28515625" style="1" customWidth="1"/>
    <col min="15364" max="15602" width="9.140625" style="1"/>
    <col min="15603" max="15603" width="5.5703125" style="1" customWidth="1"/>
    <col min="15604" max="15604" width="35.28515625" style="1" customWidth="1"/>
    <col min="15605" max="15605" width="15.85546875" style="1" customWidth="1"/>
    <col min="15606" max="15609" width="9.140625" style="1" customWidth="1"/>
    <col min="15610" max="15611" width="10.7109375" style="1" customWidth="1"/>
    <col min="15612" max="15612" width="15.5703125" style="1" customWidth="1"/>
    <col min="15613" max="15613" width="12.28515625" style="1" bestFit="1" customWidth="1"/>
    <col min="15614" max="15614" width="13.42578125" style="1" bestFit="1" customWidth="1"/>
    <col min="15615" max="15615" width="28.7109375" style="1" customWidth="1"/>
    <col min="15616" max="15616" width="12.28515625" style="1" bestFit="1" customWidth="1"/>
    <col min="15617" max="15617" width="9.140625" style="1"/>
    <col min="15618" max="15618" width="20" style="1" bestFit="1" customWidth="1"/>
    <col min="15619" max="15619" width="12.28515625" style="1" customWidth="1"/>
    <col min="15620" max="15858" width="9.140625" style="1"/>
    <col min="15859" max="15859" width="5.5703125" style="1" customWidth="1"/>
    <col min="15860" max="15860" width="35.28515625" style="1" customWidth="1"/>
    <col min="15861" max="15861" width="15.85546875" style="1" customWidth="1"/>
    <col min="15862" max="15865" width="9.140625" style="1" customWidth="1"/>
    <col min="15866" max="15867" width="10.7109375" style="1" customWidth="1"/>
    <col min="15868" max="15868" width="15.5703125" style="1" customWidth="1"/>
    <col min="15869" max="15869" width="12.28515625" style="1" bestFit="1" customWidth="1"/>
    <col min="15870" max="15870" width="13.42578125" style="1" bestFit="1" customWidth="1"/>
    <col min="15871" max="15871" width="28.7109375" style="1" customWidth="1"/>
    <col min="15872" max="15872" width="12.28515625" style="1" bestFit="1" customWidth="1"/>
    <col min="15873" max="15873" width="9.140625" style="1"/>
    <col min="15874" max="15874" width="20" style="1" bestFit="1" customWidth="1"/>
    <col min="15875" max="15875" width="12.28515625" style="1" customWidth="1"/>
    <col min="15876" max="16114" width="9.140625" style="1"/>
    <col min="16115" max="16115" width="5.5703125" style="1" customWidth="1"/>
    <col min="16116" max="16116" width="35.28515625" style="1" customWidth="1"/>
    <col min="16117" max="16117" width="15.85546875" style="1" customWidth="1"/>
    <col min="16118" max="16121" width="9.140625" style="1" customWidth="1"/>
    <col min="16122" max="16123" width="10.7109375" style="1" customWidth="1"/>
    <col min="16124" max="16124" width="15.5703125" style="1" customWidth="1"/>
    <col min="16125" max="16125" width="12.28515625" style="1" bestFit="1" customWidth="1"/>
    <col min="16126" max="16126" width="13.42578125" style="1" bestFit="1" customWidth="1"/>
    <col min="16127" max="16127" width="28.7109375" style="1" customWidth="1"/>
    <col min="16128" max="16128" width="12.28515625" style="1" bestFit="1" customWidth="1"/>
    <col min="16129" max="16129" width="9.140625" style="1"/>
    <col min="16130" max="16130" width="20" style="1" bestFit="1" customWidth="1"/>
    <col min="16131" max="16131" width="12.28515625" style="1" customWidth="1"/>
    <col min="16132" max="16384" width="9.140625" style="1"/>
  </cols>
  <sheetData>
    <row r="2" spans="1:4" s="2" customFormat="1" ht="15.75" x14ac:dyDescent="0.25">
      <c r="C2" s="11">
        <v>3150000</v>
      </c>
      <c r="D2" s="3"/>
    </row>
    <row r="3" spans="1:4" x14ac:dyDescent="0.25">
      <c r="B3" s="6" t="s">
        <v>0</v>
      </c>
      <c r="C3" s="7">
        <f>(100/110)*C2</f>
        <v>2863636.3636363638</v>
      </c>
      <c r="D3" s="9"/>
    </row>
    <row r="4" spans="1:4" x14ac:dyDescent="0.25">
      <c r="B4" s="10" t="s">
        <v>2</v>
      </c>
      <c r="C4" s="7">
        <f>10%*C3</f>
        <v>286363.63636363641</v>
      </c>
    </row>
    <row r="5" spans="1:4" x14ac:dyDescent="0.25">
      <c r="B5" s="10" t="s">
        <v>1</v>
      </c>
      <c r="C5" s="8">
        <f>1.5%*C3</f>
        <v>42954.545454545456</v>
      </c>
      <c r="D5" s="5"/>
    </row>
    <row r="6" spans="1:4" x14ac:dyDescent="0.25">
      <c r="C6" s="5"/>
      <c r="D6" s="5"/>
    </row>
    <row r="7" spans="1:4" x14ac:dyDescent="0.25">
      <c r="C7" s="4"/>
    </row>
    <row r="8" spans="1:4" ht="15.75" x14ac:dyDescent="0.25">
      <c r="B8" s="2"/>
      <c r="C8" s="11">
        <v>64460000</v>
      </c>
      <c r="D8" s="3"/>
    </row>
    <row r="9" spans="1:4" x14ac:dyDescent="0.25">
      <c r="B9" s="6" t="s">
        <v>0</v>
      </c>
      <c r="C9" s="4">
        <f>(100/110)*C8</f>
        <v>58600000</v>
      </c>
      <c r="D9" s="9"/>
    </row>
    <row r="10" spans="1:4" x14ac:dyDescent="0.25">
      <c r="B10" s="10" t="s">
        <v>2</v>
      </c>
      <c r="C10" s="7">
        <f>10%*C9</f>
        <v>5860000</v>
      </c>
    </row>
    <row r="11" spans="1:4" x14ac:dyDescent="0.25">
      <c r="B11" s="10" t="s">
        <v>1</v>
      </c>
      <c r="C11" s="8">
        <f>2%*C9</f>
        <v>1172000</v>
      </c>
      <c r="D11" s="5">
        <f>(C8)-(C10+C11)</f>
        <v>57428000</v>
      </c>
    </row>
    <row r="12" spans="1:4" x14ac:dyDescent="0.25">
      <c r="B12" s="10"/>
      <c r="C12" s="4"/>
      <c r="D12" s="4"/>
    </row>
    <row r="13" spans="1:4" x14ac:dyDescent="0.25">
      <c r="A13" s="12" t="s">
        <v>3</v>
      </c>
      <c r="C13" s="13">
        <v>0.02</v>
      </c>
    </row>
    <row r="14" spans="1:4" x14ac:dyDescent="0.25">
      <c r="A14" s="12" t="s">
        <v>4</v>
      </c>
      <c r="C14" s="14" t="s">
        <v>5</v>
      </c>
    </row>
  </sheetData>
  <pageMargins left="0.5" right="0.25" top="0.78740157480314998" bottom="0.39370078740157499" header="0.31496062992126" footer="0.31496062992126"/>
  <pageSetup paperSize="9" scale="9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New</vt:lpstr>
      <vt:lpstr>New!Print_Area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2019-06-27T00:55:08Z</cp:lastPrinted>
  <dcterms:created xsi:type="dcterms:W3CDTF">2019-02-15T07:11:42Z</dcterms:created>
  <dcterms:modified xsi:type="dcterms:W3CDTF">2020-06-14T02:55:11Z</dcterms:modified>
</cp:coreProperties>
</file>